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vbronic\Desktop\HORTIKULTURA 2026\UREĐENJE PIKNIK ZONA UZ DJEČJA IGRALIŠTA\"/>
    </mc:Choice>
  </mc:AlternateContent>
  <xr:revisionPtr revIDLastSave="0" documentId="13_ncr:1_{D3EFA9B5-724E-44DF-B327-4D25A15490D1}" xr6:coauthVersionLast="47" xr6:coauthVersionMax="47" xr10:uidLastSave="{00000000-0000-0000-0000-000000000000}"/>
  <bookViews>
    <workbookView xWindow="-120" yWindow="-120" windowWidth="29040" windowHeight="15720" xr2:uid="{00000000-000D-0000-FFFF-FFFF00000000}"/>
  </bookViews>
  <sheets>
    <sheet name="Troškovnik"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5" l="1"/>
  <c r="F15" i="5"/>
  <c r="F21" i="5" l="1"/>
  <c r="F23" i="5" s="1"/>
  <c r="F25" i="5" l="1"/>
  <c r="O20" i="5"/>
</calcChain>
</file>

<file path=xl/sharedStrings.xml><?xml version="1.0" encoding="utf-8"?>
<sst xmlns="http://schemas.openxmlformats.org/spreadsheetml/2006/main" count="27" uniqueCount="27">
  <si>
    <t>Redni broj</t>
  </si>
  <si>
    <t>Jedinica mjere</t>
  </si>
  <si>
    <t>Količina</t>
  </si>
  <si>
    <t>Opis stavke</t>
  </si>
  <si>
    <t xml:space="preserve">        M.P.</t>
  </si>
  <si>
    <t xml:space="preserve">       Ponuditelj: </t>
  </si>
  <si>
    <t>(potpis ovlaštene osobe ponuditelja)</t>
  </si>
  <si>
    <t>1.</t>
  </si>
  <si>
    <t>komplet</t>
  </si>
  <si>
    <t>Privitak 2. - Troškovnik</t>
  </si>
  <si>
    <t>Naziv ponuditelja:</t>
  </si>
  <si>
    <t>Sjedište ponuditelja:</t>
  </si>
  <si>
    <t>Adresa ponuditelja:</t>
  </si>
  <si>
    <t>OIB:</t>
  </si>
  <si>
    <t>Jedinična cijena bez PDV-a              (EUR)</t>
  </si>
  <si>
    <t>Ukupna cijena bez PDV-a                      (EUR)</t>
  </si>
  <si>
    <t xml:space="preserve"> </t>
  </si>
  <si>
    <t>R E K A P I T U L A C I J A</t>
  </si>
  <si>
    <t xml:space="preserve">  (ime i prezime ovlaštene osobe ponuditelja)</t>
  </si>
  <si>
    <t>UKUPNO (bez PDV-a) EUR:</t>
  </si>
  <si>
    <t xml:space="preserve"> IZNOS PDV-a  EUR:</t>
  </si>
  <si>
    <t>S V E U K U P N O (s PDV-om) EUR:</t>
  </si>
  <si>
    <r>
      <rPr>
        <b/>
        <sz val="11"/>
        <rFont val="Times New Roman"/>
        <family val="1"/>
        <charset val="238"/>
      </rPr>
      <t>Izrada betonske površine za postavljanje drvenih sjenica.</t>
    </r>
    <r>
      <rPr>
        <sz val="11"/>
        <rFont val="Times New Roman"/>
        <family val="1"/>
        <charset val="238"/>
      </rPr>
      <t xml:space="preserve">
Betonska površina izvodi se tlocrtnih dimenzija prema planu ugradnje sjenice i igrala debljine min. d=10 cm. 
Tražena klasa betona je C25/30. U podlogu ugraditi Q-283 armaturnu mrežu. 
Prije betoniranja izvršiti iskop humusa s odvozom i zbrinjavanjem nastalog građevinskog otpada i izraditi nosivi sloj tampona od zbijenog kamenog materijala d=20 cm najvećeg zrna 63 mm bez veziva.
Ugradnju betona izvršiti na način da ne dođe do segregiranih dijelova i da površina postolja bude ravna i glatka.
U cijenu ulazi dobava i doprema potrebnog materijala, izrada oplate, prijevozi, priprema podloge, rad te njega betona.
Radove izvoditi stručno, kvalitetno i sukladno odredbama HRN i OTU.  
Obračun po m2.
</t>
    </r>
  </si>
  <si>
    <t>U _______________dana_______________2026.godine</t>
  </si>
  <si>
    <t>m2</t>
  </si>
  <si>
    <t>TROŠKOVNIK - UREĐENJE PIKNIK ZONA UZ DJEČJA IGRALIŠTA</t>
  </si>
  <si>
    <r>
      <rPr>
        <b/>
        <sz val="12"/>
        <rFont val="Times New Roman"/>
        <family val="1"/>
        <charset val="238"/>
      </rPr>
      <t xml:space="preserve">Nabava, doprema i ugradnja drvene sjenice.  </t>
    </r>
    <r>
      <rPr>
        <sz val="10"/>
        <rFont val="Times New Roman"/>
        <family val="1"/>
        <charset val="238"/>
      </rPr>
      <t xml:space="preserve">                         Opis:
Sjenica se izvodi od drvenih nosivih KVH greda izrađenih od  kvalitetne suhe smreke duboko impregnirane te dužinski lijepljene i spajane. Sjenica je tlocrtnih dimenzije 4,0 x 4,0 m, visine stupa 210 cm (mjereno do grede).  
- stupovi sjenice izrađeni su od KVH greda minimalne dimenzije presjeka 12x16 cm, vijenac od KVH greda minimalne dimenzije 12x16 cm, rogovi od KVH  greda minimalne dimenzije 8x12 cm. Drveni dijelovi su duboko impregnirani i obojani u boju po izboru investitora.
- metalni dijelovi su pocinčani, kao i svi spojni elementi. Nosivi drveni stupovi sjenice montiraju se na metalne pocinčane konzole na visini od min 6 cm od postolja. 
- krov sjenice je četverokutnog oblika i dvostrešan. Na krovne nosače postavlja se brodski pod, a pokrov se sastoji od bitumenske trake u crvenoj boji posute škriljavcem.
Sjenica se montira na unaprijed pripremljenu betonsku podlogu.
Svi nosivi drveni dijelovi, brodski pod, spojni vijci su atestirani i certificirani te udovoljavaju uvjete pripadajućih HRN.
U cijenu ulazi nabava, doprema i montaža sjenice na pripremljenu betonsku površinu te sav potreban rad i materijal za isporuku sjenice "ključ u ruke".                                                                                                            Obračun po kompletu.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</si>
</sst>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0.00&quot;      &quot;;&quot; -&quot;#&quot;      &quot;;@\ "/>
    <numFmt numFmtId="165" formatCode="#,##0.00\ &quot;kn&quot;"/>
    <numFmt numFmtId="167" formatCode="0."/>
    <numFmt numFmtId="168" formatCode="#,##0.00\ _k_n"/>
  </numFmts>
  <fonts count="21" x14ac:knownFonts="1">
    <font>
      <sz val="11"/>
      <color theme="1"/>
      <name val="Calibri"/>
      <family val="2"/>
      <charset val="238"/>
      <scheme val="minor"/>
    </font>
    <font>
      <sz val="8"/>
      <name val="Arial"/>
      <family val="2"/>
      <charset val="238"/>
    </font>
    <font>
      <sz val="10"/>
      <name val="Arial"/>
      <family val="2"/>
      <charset val="238"/>
    </font>
    <font>
      <b/>
      <sz val="8"/>
      <name val="Arial"/>
      <family val="2"/>
      <charset val="238"/>
    </font>
    <font>
      <sz val="11"/>
      <color theme="1"/>
      <name val="Times New Roman"/>
      <family val="1"/>
      <charset val="238"/>
    </font>
    <font>
      <sz val="10"/>
      <name val="Times New Roman"/>
      <family val="1"/>
      <charset val="238"/>
    </font>
    <font>
      <sz val="12"/>
      <name val="Times New Roman"/>
      <family val="1"/>
      <charset val="238"/>
    </font>
    <font>
      <sz val="12"/>
      <name val="Arial"/>
      <family val="2"/>
      <charset val="238"/>
    </font>
    <font>
      <sz val="11"/>
      <name val="Arial"/>
      <family val="2"/>
      <charset val="238"/>
    </font>
    <font>
      <sz val="11"/>
      <name val="Times New Roman"/>
      <family val="1"/>
      <charset val="238"/>
    </font>
    <font>
      <b/>
      <u/>
      <sz val="12"/>
      <name val="Times New Roman"/>
      <family val="1"/>
      <charset val="238"/>
    </font>
    <font>
      <b/>
      <sz val="12"/>
      <color theme="1"/>
      <name val="Times New Roman"/>
      <family val="1"/>
      <charset val="238"/>
    </font>
    <font>
      <b/>
      <sz val="12"/>
      <name val="Times New Roman"/>
      <family val="1"/>
      <charset val="238"/>
    </font>
    <font>
      <sz val="12"/>
      <color theme="1"/>
      <name val="Times New Roman"/>
      <family val="1"/>
      <charset val="238"/>
    </font>
    <font>
      <sz val="8"/>
      <name val="Times New Roman"/>
      <family val="1"/>
      <charset val="238"/>
    </font>
    <font>
      <b/>
      <sz val="11"/>
      <name val="Times New Roman"/>
      <family val="1"/>
      <charset val="238"/>
    </font>
    <font>
      <b/>
      <sz val="10"/>
      <name val="Times New Roman"/>
      <family val="1"/>
      <charset val="238"/>
    </font>
    <font>
      <i/>
      <sz val="10"/>
      <name val="Arial"/>
      <family val="2"/>
      <charset val="238"/>
    </font>
    <font>
      <b/>
      <sz val="10"/>
      <name val="Arial"/>
      <family val="2"/>
      <charset val="238"/>
    </font>
    <font>
      <b/>
      <sz val="8"/>
      <name val="Times New Roman"/>
      <family val="1"/>
      <charset val="238"/>
    </font>
    <font>
      <i/>
      <sz val="10"/>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theme="0" tint="-0.14996795556505021"/>
        <bgColor indexed="41"/>
      </patternFill>
    </fill>
    <fill>
      <patternFill patternType="solid">
        <fgColor theme="0" tint="-0.14996795556505021"/>
        <bgColor indexed="64"/>
      </patternFill>
    </fill>
    <fill>
      <patternFill patternType="solid">
        <fgColor theme="0" tint="-4.9989318521683403E-2"/>
        <bgColor indexed="26"/>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s>
  <cellStyleXfs count="2">
    <xf numFmtId="0" fontId="0" fillId="0" borderId="0"/>
    <xf numFmtId="164" fontId="2" fillId="0" borderId="0" applyFill="0" applyBorder="0" applyAlignment="0" applyProtection="0"/>
  </cellStyleXfs>
  <cellXfs count="103">
    <xf numFmtId="0" fontId="0" fillId="0" borderId="0" xfId="0"/>
    <xf numFmtId="4" fontId="1" fillId="0" borderId="0" xfId="1" applyNumberFormat="1" applyFont="1" applyFill="1" applyBorder="1" applyAlignment="1" applyProtection="1">
      <alignment horizontal="center"/>
    </xf>
    <xf numFmtId="165" fontId="1" fillId="0" borderId="0" xfId="1" applyNumberFormat="1" applyFont="1" applyFill="1" applyBorder="1" applyAlignment="1" applyProtection="1">
      <alignment horizontal="center"/>
      <protection locked="0"/>
    </xf>
    <xf numFmtId="165" fontId="1" fillId="0" borderId="0" xfId="1" applyNumberFormat="1" applyFont="1" applyFill="1" applyBorder="1" applyAlignment="1" applyProtection="1"/>
    <xf numFmtId="165" fontId="0" fillId="0" borderId="0" xfId="0" applyNumberFormat="1" applyAlignment="1">
      <alignment horizontal="center"/>
    </xf>
    <xf numFmtId="165" fontId="0" fillId="0" borderId="0" xfId="0" applyNumberFormat="1"/>
    <xf numFmtId="4" fontId="0" fillId="0" borderId="0" xfId="0" applyNumberFormat="1" applyAlignment="1">
      <alignment horizontal="center"/>
    </xf>
    <xf numFmtId="4" fontId="1" fillId="0" borderId="8" xfId="1" applyNumberFormat="1" applyFont="1" applyFill="1" applyBorder="1" applyAlignment="1" applyProtection="1">
      <alignment horizontal="center"/>
    </xf>
    <xf numFmtId="165" fontId="1" fillId="0" borderId="8" xfId="1" applyNumberFormat="1" applyFont="1" applyFill="1" applyBorder="1" applyAlignment="1" applyProtection="1">
      <alignment horizontal="center"/>
      <protection locked="0"/>
    </xf>
    <xf numFmtId="165" fontId="1" fillId="0" borderId="8" xfId="1" applyNumberFormat="1" applyFont="1" applyFill="1" applyBorder="1" applyAlignment="1" applyProtection="1"/>
    <xf numFmtId="0" fontId="1" fillId="0" borderId="0" xfId="0" applyFont="1"/>
    <xf numFmtId="0" fontId="1" fillId="0" borderId="0" xfId="0" applyFont="1" applyAlignment="1">
      <alignment horizontal="justify" vertical="top"/>
    </xf>
    <xf numFmtId="0" fontId="8" fillId="0" borderId="0" xfId="0" applyFont="1" applyAlignment="1">
      <alignment horizontal="justify"/>
    </xf>
    <xf numFmtId="0" fontId="4" fillId="0" borderId="0" xfId="0" applyFont="1" applyAlignment="1">
      <alignment horizontal="left" vertical="center" indent="15"/>
    </xf>
    <xf numFmtId="0" fontId="14" fillId="0" borderId="0" xfId="0" applyFont="1"/>
    <xf numFmtId="0" fontId="14" fillId="0" borderId="0" xfId="0" applyFont="1" applyAlignment="1">
      <alignment horizontal="justify" vertical="top"/>
    </xf>
    <xf numFmtId="4" fontId="14" fillId="0" borderId="0" xfId="1" applyNumberFormat="1" applyFont="1" applyFill="1" applyBorder="1" applyAlignment="1" applyProtection="1">
      <alignment horizontal="center"/>
    </xf>
    <xf numFmtId="165" fontId="14" fillId="0" borderId="0" xfId="1" applyNumberFormat="1" applyFont="1" applyFill="1" applyBorder="1" applyAlignment="1" applyProtection="1">
      <alignment horizontal="center"/>
      <protection locked="0"/>
    </xf>
    <xf numFmtId="165" fontId="14" fillId="0" borderId="0" xfId="1" applyNumberFormat="1" applyFont="1" applyFill="1" applyBorder="1" applyAlignment="1" applyProtection="1"/>
    <xf numFmtId="0" fontId="5" fillId="3" borderId="0" xfId="0" applyFont="1" applyFill="1" applyAlignment="1">
      <alignment horizontal="center" vertical="top"/>
    </xf>
    <xf numFmtId="0" fontId="5" fillId="0" borderId="0" xfId="0" applyFont="1"/>
    <xf numFmtId="4" fontId="5" fillId="0" borderId="0" xfId="0" applyNumberFormat="1" applyFont="1" applyAlignment="1">
      <alignment horizontal="center"/>
    </xf>
    <xf numFmtId="165" fontId="5" fillId="0" borderId="0" xfId="0" applyNumberFormat="1" applyFont="1" applyAlignment="1">
      <alignment horizontal="center"/>
    </xf>
    <xf numFmtId="165" fontId="5" fillId="0" borderId="0" xfId="0" applyNumberFormat="1" applyFont="1"/>
    <xf numFmtId="167" fontId="7" fillId="0" borderId="0" xfId="0" applyNumberFormat="1" applyFont="1" applyAlignment="1">
      <alignment horizontal="center"/>
    </xf>
    <xf numFmtId="0" fontId="7" fillId="0" borderId="0" xfId="0" applyFont="1" applyAlignment="1">
      <alignment horizontal="left"/>
    </xf>
    <xf numFmtId="0" fontId="0" fillId="0" borderId="0" xfId="0" applyAlignment="1">
      <alignment horizontal="center"/>
    </xf>
    <xf numFmtId="4" fontId="0" fillId="0" borderId="0" xfId="1" applyNumberFormat="1" applyFont="1" applyFill="1" applyBorder="1" applyAlignment="1" applyProtection="1">
      <alignment horizontal="center"/>
    </xf>
    <xf numFmtId="168" fontId="0" fillId="0" borderId="0" xfId="1" applyNumberFormat="1" applyFont="1" applyFill="1" applyBorder="1" applyAlignment="1" applyProtection="1">
      <alignment horizontal="center"/>
      <protection locked="0"/>
    </xf>
    <xf numFmtId="168" fontId="0" fillId="0" borderId="0" xfId="0" applyNumberFormat="1"/>
    <xf numFmtId="0" fontId="5" fillId="0" borderId="0" xfId="0" applyFont="1" applyAlignment="1">
      <alignment horizontal="justify" vertical="top" wrapText="1"/>
    </xf>
    <xf numFmtId="0" fontId="17" fillId="0" borderId="0" xfId="0" applyFont="1" applyAlignment="1">
      <alignment horizontal="justify" vertical="center"/>
    </xf>
    <xf numFmtId="0" fontId="3" fillId="0" borderId="0" xfId="0" applyFont="1"/>
    <xf numFmtId="0" fontId="18" fillId="0" borderId="0" xfId="0" applyFont="1"/>
    <xf numFmtId="0" fontId="7" fillId="0" borderId="0" xfId="0" applyFont="1"/>
    <xf numFmtId="0" fontId="7" fillId="0" borderId="7" xfId="0" applyFont="1" applyBorder="1"/>
    <xf numFmtId="168" fontId="5" fillId="0" borderId="0" xfId="0" applyNumberFormat="1" applyFont="1" applyAlignment="1">
      <alignment horizontal="center"/>
    </xf>
    <xf numFmtId="168" fontId="5" fillId="0" borderId="0" xfId="0" applyNumberFormat="1" applyFont="1"/>
    <xf numFmtId="0" fontId="6" fillId="0" borderId="0" xfId="0" applyFont="1" applyAlignment="1">
      <alignment horizontal="center" vertical="top"/>
    </xf>
    <xf numFmtId="165" fontId="7" fillId="0" borderId="7" xfId="0" applyNumberFormat="1" applyFont="1" applyBorder="1"/>
    <xf numFmtId="0" fontId="12" fillId="0" borderId="0" xfId="0" applyFont="1" applyAlignment="1">
      <alignment horizontal="center"/>
    </xf>
    <xf numFmtId="0" fontId="12" fillId="0" borderId="0" xfId="0" applyFont="1" applyAlignment="1">
      <alignment horizontal="justify" vertical="top" wrapText="1"/>
    </xf>
    <xf numFmtId="4" fontId="12" fillId="0" borderId="0" xfId="1" applyNumberFormat="1" applyFont="1" applyFill="1" applyBorder="1" applyAlignment="1" applyProtection="1">
      <alignment horizontal="center"/>
    </xf>
    <xf numFmtId="0" fontId="12" fillId="0" borderId="0" xfId="0" applyFont="1" applyAlignment="1">
      <alignment horizontal="justify"/>
    </xf>
    <xf numFmtId="168" fontId="12" fillId="0" borderId="0" xfId="1" applyNumberFormat="1" applyFont="1" applyFill="1" applyBorder="1" applyAlignment="1" applyProtection="1">
      <alignment horizontal="center"/>
    </xf>
    <xf numFmtId="168" fontId="12" fillId="0" borderId="0" xfId="0" applyNumberFormat="1" applyFont="1"/>
    <xf numFmtId="0" fontId="1" fillId="0" borderId="0" xfId="0" applyFont="1" applyAlignment="1">
      <alignment horizontal="justify" vertical="top" wrapText="1"/>
    </xf>
    <xf numFmtId="165" fontId="1" fillId="0" borderId="0" xfId="1" applyNumberFormat="1" applyFont="1" applyFill="1" applyBorder="1" applyAlignment="1" applyProtection="1">
      <alignment horizontal="center"/>
    </xf>
    <xf numFmtId="0" fontId="0" fillId="0" borderId="0" xfId="0" applyAlignment="1">
      <alignment horizontal="justify"/>
    </xf>
    <xf numFmtId="0" fontId="1" fillId="0" borderId="8" xfId="0" applyFont="1" applyBorder="1"/>
    <xf numFmtId="0" fontId="1" fillId="0" borderId="8" xfId="0" applyFont="1" applyBorder="1" applyAlignment="1">
      <alignment horizontal="justify" vertical="top"/>
    </xf>
    <xf numFmtId="4" fontId="4" fillId="0" borderId="0" xfId="1" applyNumberFormat="1" applyFont="1" applyFill="1" applyBorder="1" applyAlignment="1" applyProtection="1">
      <alignment horizontal="center"/>
    </xf>
    <xf numFmtId="168" fontId="4" fillId="0" borderId="0" xfId="0" applyNumberFormat="1" applyFont="1" applyAlignment="1">
      <alignment horizontal="center"/>
    </xf>
    <xf numFmtId="168" fontId="4" fillId="0" borderId="0" xfId="0" applyNumberFormat="1" applyFont="1"/>
    <xf numFmtId="167" fontId="6" fillId="5" borderId="0" xfId="0" applyNumberFormat="1" applyFont="1" applyFill="1" applyAlignment="1">
      <alignment horizontal="center" vertical="top"/>
    </xf>
    <xf numFmtId="167" fontId="7" fillId="2" borderId="0" xfId="0" applyNumberFormat="1" applyFont="1" applyFill="1" applyAlignment="1">
      <alignment horizontal="center"/>
    </xf>
    <xf numFmtId="0" fontId="4" fillId="0" borderId="0" xfId="0" applyFont="1"/>
    <xf numFmtId="165" fontId="14" fillId="0" borderId="0" xfId="1" applyNumberFormat="1" applyFont="1" applyFill="1" applyBorder="1" applyAlignment="1" applyProtection="1">
      <alignment horizontal="center"/>
    </xf>
    <xf numFmtId="165" fontId="20" fillId="0" borderId="0" xfId="0" applyNumberFormat="1" applyFont="1" applyAlignment="1">
      <alignment horizontal="center" vertical="top"/>
    </xf>
    <xf numFmtId="0" fontId="6" fillId="2" borderId="0" xfId="0" applyFont="1" applyFill="1" applyBorder="1" applyAlignment="1">
      <alignment horizontal="left" vertical="top"/>
    </xf>
    <xf numFmtId="168" fontId="12" fillId="2" borderId="0" xfId="0" applyNumberFormat="1" applyFont="1" applyFill="1" applyBorder="1"/>
    <xf numFmtId="0" fontId="14" fillId="0" borderId="0" xfId="0" applyFont="1" applyBorder="1" applyAlignment="1">
      <alignment horizontal="left" vertical="top"/>
    </xf>
    <xf numFmtId="0" fontId="19" fillId="0" borderId="0" xfId="0" applyFont="1" applyBorder="1" applyAlignment="1">
      <alignment horizontal="right" vertical="top" wrapText="1"/>
    </xf>
    <xf numFmtId="0" fontId="12" fillId="0" borderId="0" xfId="0" applyFont="1" applyBorder="1" applyAlignment="1">
      <alignment horizontal="right"/>
    </xf>
    <xf numFmtId="4" fontId="19" fillId="0" borderId="0" xfId="1" applyNumberFormat="1" applyFont="1" applyFill="1" applyBorder="1" applyAlignment="1" applyProtection="1">
      <alignment horizontal="right"/>
    </xf>
    <xf numFmtId="168" fontId="19" fillId="0" borderId="0" xfId="1" applyNumberFormat="1" applyFont="1" applyFill="1" applyBorder="1" applyAlignment="1" applyProtection="1">
      <alignment horizontal="right"/>
      <protection locked="0"/>
    </xf>
    <xf numFmtId="168" fontId="19" fillId="0" borderId="0" xfId="1" applyNumberFormat="1" applyFont="1" applyFill="1" applyBorder="1" applyAlignment="1" applyProtection="1"/>
    <xf numFmtId="0" fontId="6" fillId="0" borderId="0" xfId="0" applyFont="1" applyBorder="1" applyAlignment="1">
      <alignment horizontal="left" vertical="top"/>
    </xf>
    <xf numFmtId="168" fontId="12" fillId="0" borderId="0" xfId="1" applyNumberFormat="1" applyFont="1" applyFill="1" applyBorder="1" applyAlignment="1" applyProtection="1">
      <alignment horizontal="right"/>
    </xf>
    <xf numFmtId="0" fontId="9" fillId="0" borderId="0" xfId="0" applyFont="1" applyBorder="1" applyAlignment="1">
      <alignment horizontal="left"/>
    </xf>
    <xf numFmtId="168" fontId="19" fillId="0" borderId="0" xfId="1" applyNumberFormat="1" applyFont="1" applyFill="1" applyBorder="1" applyAlignment="1" applyProtection="1">
      <alignment horizontal="right"/>
    </xf>
    <xf numFmtId="168" fontId="16" fillId="0" borderId="0" xfId="0" applyNumberFormat="1" applyFont="1" applyBorder="1"/>
    <xf numFmtId="0" fontId="12" fillId="2" borderId="0" xfId="0" applyFont="1" applyFill="1" applyBorder="1" applyAlignment="1">
      <alignment horizontal="right"/>
    </xf>
    <xf numFmtId="0" fontId="0" fillId="2" borderId="0" xfId="0" applyFill="1" applyBorder="1" applyAlignment="1">
      <alignment horizontal="right"/>
    </xf>
    <xf numFmtId="0" fontId="13" fillId="0" borderId="0" xfId="0" applyFont="1" applyAlignment="1"/>
    <xf numFmtId="0" fontId="0" fillId="0" borderId="0" xfId="0" applyAlignment="1"/>
    <xf numFmtId="0" fontId="12" fillId="0" borderId="0" xfId="0" applyFont="1" applyAlignment="1">
      <alignment horizontal="center"/>
    </xf>
    <xf numFmtId="0" fontId="0" fillId="0" borderId="0" xfId="0" applyAlignment="1">
      <alignment horizontal="center"/>
    </xf>
    <xf numFmtId="0" fontId="12" fillId="0" borderId="0" xfId="0" applyFont="1" applyBorder="1" applyAlignment="1">
      <alignment horizontal="right"/>
    </xf>
    <xf numFmtId="0" fontId="0" fillId="0" borderId="0" xfId="0" applyBorder="1" applyAlignment="1">
      <alignment horizontal="right"/>
    </xf>
    <xf numFmtId="0" fontId="9" fillId="0" borderId="4" xfId="0" applyFont="1" applyBorder="1" applyAlignment="1">
      <alignment horizontal="justify" vertical="top" wrapText="1"/>
    </xf>
    <xf numFmtId="0" fontId="9" fillId="0" borderId="0" xfId="0" applyFont="1" applyAlignment="1">
      <alignment horizontal="left" wrapText="1"/>
    </xf>
    <xf numFmtId="0" fontId="0" fillId="0" borderId="3" xfId="0" applyBorder="1"/>
    <xf numFmtId="0" fontId="1" fillId="0" borderId="2" xfId="0" applyFont="1" applyBorder="1"/>
    <xf numFmtId="0" fontId="0" fillId="0" borderId="2" xfId="0" applyBorder="1"/>
    <xf numFmtId="0" fontId="11" fillId="0" borderId="0" xfId="0" applyFont="1" applyAlignment="1">
      <alignment horizontal="center"/>
    </xf>
    <xf numFmtId="0" fontId="14" fillId="0" borderId="2" xfId="0" applyFont="1" applyBorder="1"/>
    <xf numFmtId="0" fontId="4" fillId="0" borderId="2" xfId="0" applyFont="1" applyBorder="1"/>
    <xf numFmtId="4" fontId="14" fillId="0" borderId="1" xfId="1" applyNumberFormat="1" applyFont="1" applyFill="1" applyBorder="1" applyAlignment="1" applyProtection="1">
      <alignment horizontal="center"/>
    </xf>
    <xf numFmtId="0" fontId="4" fillId="0" borderId="1" xfId="0" applyFont="1" applyBorder="1" applyAlignment="1">
      <alignment horizontal="center"/>
    </xf>
    <xf numFmtId="0" fontId="14" fillId="0" borderId="0" xfId="0" applyFont="1" applyBorder="1"/>
    <xf numFmtId="0" fontId="4" fillId="0" borderId="0" xfId="0" applyFont="1" applyBorder="1"/>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5" fillId="2" borderId="3" xfId="0" applyFont="1" applyFill="1" applyBorder="1"/>
    <xf numFmtId="0" fontId="14" fillId="0" borderId="3" xfId="0" applyFont="1" applyBorder="1"/>
    <xf numFmtId="0" fontId="5" fillId="3" borderId="0" xfId="0" applyFont="1" applyFill="1" applyAlignment="1">
      <alignment horizontal="center" vertical="center" wrapText="1"/>
    </xf>
    <xf numFmtId="0" fontId="5" fillId="4" borderId="0" xfId="0" applyFont="1" applyFill="1" applyAlignment="1">
      <alignment horizontal="center" vertical="center" wrapText="1"/>
    </xf>
    <xf numFmtId="0" fontId="0" fillId="0" borderId="0" xfId="0" applyAlignment="1">
      <alignment horizontal="center" vertical="center" wrapText="1"/>
    </xf>
    <xf numFmtId="0" fontId="10" fillId="2" borderId="0" xfId="0" applyFont="1" applyFill="1" applyAlignment="1">
      <alignment horizontal="right"/>
    </xf>
    <xf numFmtId="0" fontId="12" fillId="2" borderId="0" xfId="0" applyFont="1" applyFill="1" applyAlignment="1">
      <alignment horizontal="right"/>
    </xf>
  </cellXfs>
  <cellStyles count="2">
    <cellStyle name="Normalno" xfId="0" builtinId="0"/>
    <cellStyle name="Zarez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53CB-8B50-4D90-92B8-DE1193A15FDD}">
  <dimension ref="A1:IU47"/>
  <sheetViews>
    <sheetView showZeros="0" tabSelected="1" topLeftCell="A16" zoomScale="80" zoomScaleNormal="80" zoomScaleSheetLayoutView="100" workbookViewId="0">
      <selection activeCell="V16" sqref="V16"/>
    </sheetView>
  </sheetViews>
  <sheetFormatPr defaultRowHeight="11.25" x14ac:dyDescent="0.2"/>
  <cols>
    <col min="1" max="1" width="7" style="49" customWidth="1"/>
    <col min="2" max="2" width="48.5703125" style="50" customWidth="1"/>
    <col min="3" max="3" width="8.42578125" style="49" customWidth="1"/>
    <col min="4" max="4" width="11.42578125" style="7" customWidth="1"/>
    <col min="5" max="5" width="13" style="8" customWidth="1"/>
    <col min="6" max="6" width="17.42578125" style="9" customWidth="1"/>
    <col min="7" max="14" width="0" style="10" hidden="1" customWidth="1"/>
    <col min="15" max="15" width="17.28515625" style="10" hidden="1" customWidth="1"/>
    <col min="16" max="256" width="9.140625" style="10"/>
    <col min="257" max="257" width="7" style="10" customWidth="1"/>
    <col min="258" max="258" width="45" style="10" customWidth="1"/>
    <col min="259" max="259" width="8.42578125" style="10" customWidth="1"/>
    <col min="260" max="260" width="11.42578125" style="10" customWidth="1"/>
    <col min="261" max="261" width="13" style="10" customWidth="1"/>
    <col min="262" max="262" width="17.42578125" style="10" customWidth="1"/>
    <col min="263" max="271" width="0" style="10" hidden="1" customWidth="1"/>
    <col min="272" max="512" width="9.140625" style="10"/>
    <col min="513" max="513" width="7" style="10" customWidth="1"/>
    <col min="514" max="514" width="45" style="10" customWidth="1"/>
    <col min="515" max="515" width="8.42578125" style="10" customWidth="1"/>
    <col min="516" max="516" width="11.42578125" style="10" customWidth="1"/>
    <col min="517" max="517" width="13" style="10" customWidth="1"/>
    <col min="518" max="518" width="17.42578125" style="10" customWidth="1"/>
    <col min="519" max="527" width="0" style="10" hidden="1" customWidth="1"/>
    <col min="528" max="768" width="9.140625" style="10"/>
    <col min="769" max="769" width="7" style="10" customWidth="1"/>
    <col min="770" max="770" width="45" style="10" customWidth="1"/>
    <col min="771" max="771" width="8.42578125" style="10" customWidth="1"/>
    <col min="772" max="772" width="11.42578125" style="10" customWidth="1"/>
    <col min="773" max="773" width="13" style="10" customWidth="1"/>
    <col min="774" max="774" width="17.42578125" style="10" customWidth="1"/>
    <col min="775" max="783" width="0" style="10" hidden="1" customWidth="1"/>
    <col min="784" max="1024" width="9.140625" style="10"/>
    <col min="1025" max="1025" width="7" style="10" customWidth="1"/>
    <col min="1026" max="1026" width="45" style="10" customWidth="1"/>
    <col min="1027" max="1027" width="8.42578125" style="10" customWidth="1"/>
    <col min="1028" max="1028" width="11.42578125" style="10" customWidth="1"/>
    <col min="1029" max="1029" width="13" style="10" customWidth="1"/>
    <col min="1030" max="1030" width="17.42578125" style="10" customWidth="1"/>
    <col min="1031" max="1039" width="0" style="10" hidden="1" customWidth="1"/>
    <col min="1040" max="1280" width="9.140625" style="10"/>
    <col min="1281" max="1281" width="7" style="10" customWidth="1"/>
    <col min="1282" max="1282" width="45" style="10" customWidth="1"/>
    <col min="1283" max="1283" width="8.42578125" style="10" customWidth="1"/>
    <col min="1284" max="1284" width="11.42578125" style="10" customWidth="1"/>
    <col min="1285" max="1285" width="13" style="10" customWidth="1"/>
    <col min="1286" max="1286" width="17.42578125" style="10" customWidth="1"/>
    <col min="1287" max="1295" width="0" style="10" hidden="1" customWidth="1"/>
    <col min="1296" max="1536" width="9.140625" style="10"/>
    <col min="1537" max="1537" width="7" style="10" customWidth="1"/>
    <col min="1538" max="1538" width="45" style="10" customWidth="1"/>
    <col min="1539" max="1539" width="8.42578125" style="10" customWidth="1"/>
    <col min="1540" max="1540" width="11.42578125" style="10" customWidth="1"/>
    <col min="1541" max="1541" width="13" style="10" customWidth="1"/>
    <col min="1542" max="1542" width="17.42578125" style="10" customWidth="1"/>
    <col min="1543" max="1551" width="0" style="10" hidden="1" customWidth="1"/>
    <col min="1552" max="1792" width="9.140625" style="10"/>
    <col min="1793" max="1793" width="7" style="10" customWidth="1"/>
    <col min="1794" max="1794" width="45" style="10" customWidth="1"/>
    <col min="1795" max="1795" width="8.42578125" style="10" customWidth="1"/>
    <col min="1796" max="1796" width="11.42578125" style="10" customWidth="1"/>
    <col min="1797" max="1797" width="13" style="10" customWidth="1"/>
    <col min="1798" max="1798" width="17.42578125" style="10" customWidth="1"/>
    <col min="1799" max="1807" width="0" style="10" hidden="1" customWidth="1"/>
    <col min="1808" max="2048" width="9.140625" style="10"/>
    <col min="2049" max="2049" width="7" style="10" customWidth="1"/>
    <col min="2050" max="2050" width="45" style="10" customWidth="1"/>
    <col min="2051" max="2051" width="8.42578125" style="10" customWidth="1"/>
    <col min="2052" max="2052" width="11.42578125" style="10" customWidth="1"/>
    <col min="2053" max="2053" width="13" style="10" customWidth="1"/>
    <col min="2054" max="2054" width="17.42578125" style="10" customWidth="1"/>
    <col min="2055" max="2063" width="0" style="10" hidden="1" customWidth="1"/>
    <col min="2064" max="2304" width="9.140625" style="10"/>
    <col min="2305" max="2305" width="7" style="10" customWidth="1"/>
    <col min="2306" max="2306" width="45" style="10" customWidth="1"/>
    <col min="2307" max="2307" width="8.42578125" style="10" customWidth="1"/>
    <col min="2308" max="2308" width="11.42578125" style="10" customWidth="1"/>
    <col min="2309" max="2309" width="13" style="10" customWidth="1"/>
    <col min="2310" max="2310" width="17.42578125" style="10" customWidth="1"/>
    <col min="2311" max="2319" width="0" style="10" hidden="1" customWidth="1"/>
    <col min="2320" max="2560" width="9.140625" style="10"/>
    <col min="2561" max="2561" width="7" style="10" customWidth="1"/>
    <col min="2562" max="2562" width="45" style="10" customWidth="1"/>
    <col min="2563" max="2563" width="8.42578125" style="10" customWidth="1"/>
    <col min="2564" max="2564" width="11.42578125" style="10" customWidth="1"/>
    <col min="2565" max="2565" width="13" style="10" customWidth="1"/>
    <col min="2566" max="2566" width="17.42578125" style="10" customWidth="1"/>
    <col min="2567" max="2575" width="0" style="10" hidden="1" customWidth="1"/>
    <col min="2576" max="2816" width="9.140625" style="10"/>
    <col min="2817" max="2817" width="7" style="10" customWidth="1"/>
    <col min="2818" max="2818" width="45" style="10" customWidth="1"/>
    <col min="2819" max="2819" width="8.42578125" style="10" customWidth="1"/>
    <col min="2820" max="2820" width="11.42578125" style="10" customWidth="1"/>
    <col min="2821" max="2821" width="13" style="10" customWidth="1"/>
    <col min="2822" max="2822" width="17.42578125" style="10" customWidth="1"/>
    <col min="2823" max="2831" width="0" style="10" hidden="1" customWidth="1"/>
    <col min="2832" max="3072" width="9.140625" style="10"/>
    <col min="3073" max="3073" width="7" style="10" customWidth="1"/>
    <col min="3074" max="3074" width="45" style="10" customWidth="1"/>
    <col min="3075" max="3075" width="8.42578125" style="10" customWidth="1"/>
    <col min="3076" max="3076" width="11.42578125" style="10" customWidth="1"/>
    <col min="3077" max="3077" width="13" style="10" customWidth="1"/>
    <col min="3078" max="3078" width="17.42578125" style="10" customWidth="1"/>
    <col min="3079" max="3087" width="0" style="10" hidden="1" customWidth="1"/>
    <col min="3088" max="3328" width="9.140625" style="10"/>
    <col min="3329" max="3329" width="7" style="10" customWidth="1"/>
    <col min="3330" max="3330" width="45" style="10" customWidth="1"/>
    <col min="3331" max="3331" width="8.42578125" style="10" customWidth="1"/>
    <col min="3332" max="3332" width="11.42578125" style="10" customWidth="1"/>
    <col min="3333" max="3333" width="13" style="10" customWidth="1"/>
    <col min="3334" max="3334" width="17.42578125" style="10" customWidth="1"/>
    <col min="3335" max="3343" width="0" style="10" hidden="1" customWidth="1"/>
    <col min="3344" max="3584" width="9.140625" style="10"/>
    <col min="3585" max="3585" width="7" style="10" customWidth="1"/>
    <col min="3586" max="3586" width="45" style="10" customWidth="1"/>
    <col min="3587" max="3587" width="8.42578125" style="10" customWidth="1"/>
    <col min="3588" max="3588" width="11.42578125" style="10" customWidth="1"/>
    <col min="3589" max="3589" width="13" style="10" customWidth="1"/>
    <col min="3590" max="3590" width="17.42578125" style="10" customWidth="1"/>
    <col min="3591" max="3599" width="0" style="10" hidden="1" customWidth="1"/>
    <col min="3600" max="3840" width="9.140625" style="10"/>
    <col min="3841" max="3841" width="7" style="10" customWidth="1"/>
    <col min="3842" max="3842" width="45" style="10" customWidth="1"/>
    <col min="3843" max="3843" width="8.42578125" style="10" customWidth="1"/>
    <col min="3844" max="3844" width="11.42578125" style="10" customWidth="1"/>
    <col min="3845" max="3845" width="13" style="10" customWidth="1"/>
    <col min="3846" max="3846" width="17.42578125" style="10" customWidth="1"/>
    <col min="3847" max="3855" width="0" style="10" hidden="1" customWidth="1"/>
    <col min="3856" max="4096" width="9.140625" style="10"/>
    <col min="4097" max="4097" width="7" style="10" customWidth="1"/>
    <col min="4098" max="4098" width="45" style="10" customWidth="1"/>
    <col min="4099" max="4099" width="8.42578125" style="10" customWidth="1"/>
    <col min="4100" max="4100" width="11.42578125" style="10" customWidth="1"/>
    <col min="4101" max="4101" width="13" style="10" customWidth="1"/>
    <col min="4102" max="4102" width="17.42578125" style="10" customWidth="1"/>
    <col min="4103" max="4111" width="0" style="10" hidden="1" customWidth="1"/>
    <col min="4112" max="4352" width="9.140625" style="10"/>
    <col min="4353" max="4353" width="7" style="10" customWidth="1"/>
    <col min="4354" max="4354" width="45" style="10" customWidth="1"/>
    <col min="4355" max="4355" width="8.42578125" style="10" customWidth="1"/>
    <col min="4356" max="4356" width="11.42578125" style="10" customWidth="1"/>
    <col min="4357" max="4357" width="13" style="10" customWidth="1"/>
    <col min="4358" max="4358" width="17.42578125" style="10" customWidth="1"/>
    <col min="4359" max="4367" width="0" style="10" hidden="1" customWidth="1"/>
    <col min="4368" max="4608" width="9.140625" style="10"/>
    <col min="4609" max="4609" width="7" style="10" customWidth="1"/>
    <col min="4610" max="4610" width="45" style="10" customWidth="1"/>
    <col min="4611" max="4611" width="8.42578125" style="10" customWidth="1"/>
    <col min="4612" max="4612" width="11.42578125" style="10" customWidth="1"/>
    <col min="4613" max="4613" width="13" style="10" customWidth="1"/>
    <col min="4614" max="4614" width="17.42578125" style="10" customWidth="1"/>
    <col min="4615" max="4623" width="0" style="10" hidden="1" customWidth="1"/>
    <col min="4624" max="4864" width="9.140625" style="10"/>
    <col min="4865" max="4865" width="7" style="10" customWidth="1"/>
    <col min="4866" max="4866" width="45" style="10" customWidth="1"/>
    <col min="4867" max="4867" width="8.42578125" style="10" customWidth="1"/>
    <col min="4868" max="4868" width="11.42578125" style="10" customWidth="1"/>
    <col min="4869" max="4869" width="13" style="10" customWidth="1"/>
    <col min="4870" max="4870" width="17.42578125" style="10" customWidth="1"/>
    <col min="4871" max="4879" width="0" style="10" hidden="1" customWidth="1"/>
    <col min="4880" max="5120" width="9.140625" style="10"/>
    <col min="5121" max="5121" width="7" style="10" customWidth="1"/>
    <col min="5122" max="5122" width="45" style="10" customWidth="1"/>
    <col min="5123" max="5123" width="8.42578125" style="10" customWidth="1"/>
    <col min="5124" max="5124" width="11.42578125" style="10" customWidth="1"/>
    <col min="5125" max="5125" width="13" style="10" customWidth="1"/>
    <col min="5126" max="5126" width="17.42578125" style="10" customWidth="1"/>
    <col min="5127" max="5135" width="0" style="10" hidden="1" customWidth="1"/>
    <col min="5136" max="5376" width="9.140625" style="10"/>
    <col min="5377" max="5377" width="7" style="10" customWidth="1"/>
    <col min="5378" max="5378" width="45" style="10" customWidth="1"/>
    <col min="5379" max="5379" width="8.42578125" style="10" customWidth="1"/>
    <col min="5380" max="5380" width="11.42578125" style="10" customWidth="1"/>
    <col min="5381" max="5381" width="13" style="10" customWidth="1"/>
    <col min="5382" max="5382" width="17.42578125" style="10" customWidth="1"/>
    <col min="5383" max="5391" width="0" style="10" hidden="1" customWidth="1"/>
    <col min="5392" max="5632" width="9.140625" style="10"/>
    <col min="5633" max="5633" width="7" style="10" customWidth="1"/>
    <col min="5634" max="5634" width="45" style="10" customWidth="1"/>
    <col min="5635" max="5635" width="8.42578125" style="10" customWidth="1"/>
    <col min="5636" max="5636" width="11.42578125" style="10" customWidth="1"/>
    <col min="5637" max="5637" width="13" style="10" customWidth="1"/>
    <col min="5638" max="5638" width="17.42578125" style="10" customWidth="1"/>
    <col min="5639" max="5647" width="0" style="10" hidden="1" customWidth="1"/>
    <col min="5648" max="5888" width="9.140625" style="10"/>
    <col min="5889" max="5889" width="7" style="10" customWidth="1"/>
    <col min="5890" max="5890" width="45" style="10" customWidth="1"/>
    <col min="5891" max="5891" width="8.42578125" style="10" customWidth="1"/>
    <col min="5892" max="5892" width="11.42578125" style="10" customWidth="1"/>
    <col min="5893" max="5893" width="13" style="10" customWidth="1"/>
    <col min="5894" max="5894" width="17.42578125" style="10" customWidth="1"/>
    <col min="5895" max="5903" width="0" style="10" hidden="1" customWidth="1"/>
    <col min="5904" max="6144" width="9.140625" style="10"/>
    <col min="6145" max="6145" width="7" style="10" customWidth="1"/>
    <col min="6146" max="6146" width="45" style="10" customWidth="1"/>
    <col min="6147" max="6147" width="8.42578125" style="10" customWidth="1"/>
    <col min="6148" max="6148" width="11.42578125" style="10" customWidth="1"/>
    <col min="6149" max="6149" width="13" style="10" customWidth="1"/>
    <col min="6150" max="6150" width="17.42578125" style="10" customWidth="1"/>
    <col min="6151" max="6159" width="0" style="10" hidden="1" customWidth="1"/>
    <col min="6160" max="6400" width="9.140625" style="10"/>
    <col min="6401" max="6401" width="7" style="10" customWidth="1"/>
    <col min="6402" max="6402" width="45" style="10" customWidth="1"/>
    <col min="6403" max="6403" width="8.42578125" style="10" customWidth="1"/>
    <col min="6404" max="6404" width="11.42578125" style="10" customWidth="1"/>
    <col min="6405" max="6405" width="13" style="10" customWidth="1"/>
    <col min="6406" max="6406" width="17.42578125" style="10" customWidth="1"/>
    <col min="6407" max="6415" width="0" style="10" hidden="1" customWidth="1"/>
    <col min="6416" max="6656" width="9.140625" style="10"/>
    <col min="6657" max="6657" width="7" style="10" customWidth="1"/>
    <col min="6658" max="6658" width="45" style="10" customWidth="1"/>
    <col min="6659" max="6659" width="8.42578125" style="10" customWidth="1"/>
    <col min="6660" max="6660" width="11.42578125" style="10" customWidth="1"/>
    <col min="6661" max="6661" width="13" style="10" customWidth="1"/>
    <col min="6662" max="6662" width="17.42578125" style="10" customWidth="1"/>
    <col min="6663" max="6671" width="0" style="10" hidden="1" customWidth="1"/>
    <col min="6672" max="6912" width="9.140625" style="10"/>
    <col min="6913" max="6913" width="7" style="10" customWidth="1"/>
    <col min="6914" max="6914" width="45" style="10" customWidth="1"/>
    <col min="6915" max="6915" width="8.42578125" style="10" customWidth="1"/>
    <col min="6916" max="6916" width="11.42578125" style="10" customWidth="1"/>
    <col min="6917" max="6917" width="13" style="10" customWidth="1"/>
    <col min="6918" max="6918" width="17.42578125" style="10" customWidth="1"/>
    <col min="6919" max="6927" width="0" style="10" hidden="1" customWidth="1"/>
    <col min="6928" max="7168" width="9.140625" style="10"/>
    <col min="7169" max="7169" width="7" style="10" customWidth="1"/>
    <col min="7170" max="7170" width="45" style="10" customWidth="1"/>
    <col min="7171" max="7171" width="8.42578125" style="10" customWidth="1"/>
    <col min="7172" max="7172" width="11.42578125" style="10" customWidth="1"/>
    <col min="7173" max="7173" width="13" style="10" customWidth="1"/>
    <col min="7174" max="7174" width="17.42578125" style="10" customWidth="1"/>
    <col min="7175" max="7183" width="0" style="10" hidden="1" customWidth="1"/>
    <col min="7184" max="7424" width="9.140625" style="10"/>
    <col min="7425" max="7425" width="7" style="10" customWidth="1"/>
    <col min="7426" max="7426" width="45" style="10" customWidth="1"/>
    <col min="7427" max="7427" width="8.42578125" style="10" customWidth="1"/>
    <col min="7428" max="7428" width="11.42578125" style="10" customWidth="1"/>
    <col min="7429" max="7429" width="13" style="10" customWidth="1"/>
    <col min="7430" max="7430" width="17.42578125" style="10" customWidth="1"/>
    <col min="7431" max="7439" width="0" style="10" hidden="1" customWidth="1"/>
    <col min="7440" max="7680" width="9.140625" style="10"/>
    <col min="7681" max="7681" width="7" style="10" customWidth="1"/>
    <col min="7682" max="7682" width="45" style="10" customWidth="1"/>
    <col min="7683" max="7683" width="8.42578125" style="10" customWidth="1"/>
    <col min="7684" max="7684" width="11.42578125" style="10" customWidth="1"/>
    <col min="7685" max="7685" width="13" style="10" customWidth="1"/>
    <col min="7686" max="7686" width="17.42578125" style="10" customWidth="1"/>
    <col min="7687" max="7695" width="0" style="10" hidden="1" customWidth="1"/>
    <col min="7696" max="7936" width="9.140625" style="10"/>
    <col min="7937" max="7937" width="7" style="10" customWidth="1"/>
    <col min="7938" max="7938" width="45" style="10" customWidth="1"/>
    <col min="7939" max="7939" width="8.42578125" style="10" customWidth="1"/>
    <col min="7940" max="7940" width="11.42578125" style="10" customWidth="1"/>
    <col min="7941" max="7941" width="13" style="10" customWidth="1"/>
    <col min="7942" max="7942" width="17.42578125" style="10" customWidth="1"/>
    <col min="7943" max="7951" width="0" style="10" hidden="1" customWidth="1"/>
    <col min="7952" max="8192" width="9.140625" style="10"/>
    <col min="8193" max="8193" width="7" style="10" customWidth="1"/>
    <col min="8194" max="8194" width="45" style="10" customWidth="1"/>
    <col min="8195" max="8195" width="8.42578125" style="10" customWidth="1"/>
    <col min="8196" max="8196" width="11.42578125" style="10" customWidth="1"/>
    <col min="8197" max="8197" width="13" style="10" customWidth="1"/>
    <col min="8198" max="8198" width="17.42578125" style="10" customWidth="1"/>
    <col min="8199" max="8207" width="0" style="10" hidden="1" customWidth="1"/>
    <col min="8208" max="8448" width="9.140625" style="10"/>
    <col min="8449" max="8449" width="7" style="10" customWidth="1"/>
    <col min="8450" max="8450" width="45" style="10" customWidth="1"/>
    <col min="8451" max="8451" width="8.42578125" style="10" customWidth="1"/>
    <col min="8452" max="8452" width="11.42578125" style="10" customWidth="1"/>
    <col min="8453" max="8453" width="13" style="10" customWidth="1"/>
    <col min="8454" max="8454" width="17.42578125" style="10" customWidth="1"/>
    <col min="8455" max="8463" width="0" style="10" hidden="1" customWidth="1"/>
    <col min="8464" max="8704" width="9.140625" style="10"/>
    <col min="8705" max="8705" width="7" style="10" customWidth="1"/>
    <col min="8706" max="8706" width="45" style="10" customWidth="1"/>
    <col min="8707" max="8707" width="8.42578125" style="10" customWidth="1"/>
    <col min="8708" max="8708" width="11.42578125" style="10" customWidth="1"/>
    <col min="8709" max="8709" width="13" style="10" customWidth="1"/>
    <col min="8710" max="8710" width="17.42578125" style="10" customWidth="1"/>
    <col min="8711" max="8719" width="0" style="10" hidden="1" customWidth="1"/>
    <col min="8720" max="8960" width="9.140625" style="10"/>
    <col min="8961" max="8961" width="7" style="10" customWidth="1"/>
    <col min="8962" max="8962" width="45" style="10" customWidth="1"/>
    <col min="8963" max="8963" width="8.42578125" style="10" customWidth="1"/>
    <col min="8964" max="8964" width="11.42578125" style="10" customWidth="1"/>
    <col min="8965" max="8965" width="13" style="10" customWidth="1"/>
    <col min="8966" max="8966" width="17.42578125" style="10" customWidth="1"/>
    <col min="8967" max="8975" width="0" style="10" hidden="1" customWidth="1"/>
    <col min="8976" max="9216" width="9.140625" style="10"/>
    <col min="9217" max="9217" width="7" style="10" customWidth="1"/>
    <col min="9218" max="9218" width="45" style="10" customWidth="1"/>
    <col min="9219" max="9219" width="8.42578125" style="10" customWidth="1"/>
    <col min="9220" max="9220" width="11.42578125" style="10" customWidth="1"/>
    <col min="9221" max="9221" width="13" style="10" customWidth="1"/>
    <col min="9222" max="9222" width="17.42578125" style="10" customWidth="1"/>
    <col min="9223" max="9231" width="0" style="10" hidden="1" customWidth="1"/>
    <col min="9232" max="9472" width="9.140625" style="10"/>
    <col min="9473" max="9473" width="7" style="10" customWidth="1"/>
    <col min="9474" max="9474" width="45" style="10" customWidth="1"/>
    <col min="9475" max="9475" width="8.42578125" style="10" customWidth="1"/>
    <col min="9476" max="9476" width="11.42578125" style="10" customWidth="1"/>
    <col min="9477" max="9477" width="13" style="10" customWidth="1"/>
    <col min="9478" max="9478" width="17.42578125" style="10" customWidth="1"/>
    <col min="9479" max="9487" width="0" style="10" hidden="1" customWidth="1"/>
    <col min="9488" max="9728" width="9.140625" style="10"/>
    <col min="9729" max="9729" width="7" style="10" customWidth="1"/>
    <col min="9730" max="9730" width="45" style="10" customWidth="1"/>
    <col min="9731" max="9731" width="8.42578125" style="10" customWidth="1"/>
    <col min="9732" max="9732" width="11.42578125" style="10" customWidth="1"/>
    <col min="9733" max="9733" width="13" style="10" customWidth="1"/>
    <col min="9734" max="9734" width="17.42578125" style="10" customWidth="1"/>
    <col min="9735" max="9743" width="0" style="10" hidden="1" customWidth="1"/>
    <col min="9744" max="9984" width="9.140625" style="10"/>
    <col min="9985" max="9985" width="7" style="10" customWidth="1"/>
    <col min="9986" max="9986" width="45" style="10" customWidth="1"/>
    <col min="9987" max="9987" width="8.42578125" style="10" customWidth="1"/>
    <col min="9988" max="9988" width="11.42578125" style="10" customWidth="1"/>
    <col min="9989" max="9989" width="13" style="10" customWidth="1"/>
    <col min="9990" max="9990" width="17.42578125" style="10" customWidth="1"/>
    <col min="9991" max="9999" width="0" style="10" hidden="1" customWidth="1"/>
    <col min="10000" max="10240" width="9.140625" style="10"/>
    <col min="10241" max="10241" width="7" style="10" customWidth="1"/>
    <col min="10242" max="10242" width="45" style="10" customWidth="1"/>
    <col min="10243" max="10243" width="8.42578125" style="10" customWidth="1"/>
    <col min="10244" max="10244" width="11.42578125" style="10" customWidth="1"/>
    <col min="10245" max="10245" width="13" style="10" customWidth="1"/>
    <col min="10246" max="10246" width="17.42578125" style="10" customWidth="1"/>
    <col min="10247" max="10255" width="0" style="10" hidden="1" customWidth="1"/>
    <col min="10256" max="10496" width="9.140625" style="10"/>
    <col min="10497" max="10497" width="7" style="10" customWidth="1"/>
    <col min="10498" max="10498" width="45" style="10" customWidth="1"/>
    <col min="10499" max="10499" width="8.42578125" style="10" customWidth="1"/>
    <col min="10500" max="10500" width="11.42578125" style="10" customWidth="1"/>
    <col min="10501" max="10501" width="13" style="10" customWidth="1"/>
    <col min="10502" max="10502" width="17.42578125" style="10" customWidth="1"/>
    <col min="10503" max="10511" width="0" style="10" hidden="1" customWidth="1"/>
    <col min="10512" max="10752" width="9.140625" style="10"/>
    <col min="10753" max="10753" width="7" style="10" customWidth="1"/>
    <col min="10754" max="10754" width="45" style="10" customWidth="1"/>
    <col min="10755" max="10755" width="8.42578125" style="10" customWidth="1"/>
    <col min="10756" max="10756" width="11.42578125" style="10" customWidth="1"/>
    <col min="10757" max="10757" width="13" style="10" customWidth="1"/>
    <col min="10758" max="10758" width="17.42578125" style="10" customWidth="1"/>
    <col min="10759" max="10767" width="0" style="10" hidden="1" customWidth="1"/>
    <col min="10768" max="11008" width="9.140625" style="10"/>
    <col min="11009" max="11009" width="7" style="10" customWidth="1"/>
    <col min="11010" max="11010" width="45" style="10" customWidth="1"/>
    <col min="11011" max="11011" width="8.42578125" style="10" customWidth="1"/>
    <col min="11012" max="11012" width="11.42578125" style="10" customWidth="1"/>
    <col min="11013" max="11013" width="13" style="10" customWidth="1"/>
    <col min="11014" max="11014" width="17.42578125" style="10" customWidth="1"/>
    <col min="11015" max="11023" width="0" style="10" hidden="1" customWidth="1"/>
    <col min="11024" max="11264" width="9.140625" style="10"/>
    <col min="11265" max="11265" width="7" style="10" customWidth="1"/>
    <col min="11266" max="11266" width="45" style="10" customWidth="1"/>
    <col min="11267" max="11267" width="8.42578125" style="10" customWidth="1"/>
    <col min="11268" max="11268" width="11.42578125" style="10" customWidth="1"/>
    <col min="11269" max="11269" width="13" style="10" customWidth="1"/>
    <col min="11270" max="11270" width="17.42578125" style="10" customWidth="1"/>
    <col min="11271" max="11279" width="0" style="10" hidden="1" customWidth="1"/>
    <col min="11280" max="11520" width="9.140625" style="10"/>
    <col min="11521" max="11521" width="7" style="10" customWidth="1"/>
    <col min="11522" max="11522" width="45" style="10" customWidth="1"/>
    <col min="11523" max="11523" width="8.42578125" style="10" customWidth="1"/>
    <col min="11524" max="11524" width="11.42578125" style="10" customWidth="1"/>
    <col min="11525" max="11525" width="13" style="10" customWidth="1"/>
    <col min="11526" max="11526" width="17.42578125" style="10" customWidth="1"/>
    <col min="11527" max="11535" width="0" style="10" hidden="1" customWidth="1"/>
    <col min="11536" max="11776" width="9.140625" style="10"/>
    <col min="11777" max="11777" width="7" style="10" customWidth="1"/>
    <col min="11778" max="11778" width="45" style="10" customWidth="1"/>
    <col min="11779" max="11779" width="8.42578125" style="10" customWidth="1"/>
    <col min="11780" max="11780" width="11.42578125" style="10" customWidth="1"/>
    <col min="11781" max="11781" width="13" style="10" customWidth="1"/>
    <col min="11782" max="11782" width="17.42578125" style="10" customWidth="1"/>
    <col min="11783" max="11791" width="0" style="10" hidden="1" customWidth="1"/>
    <col min="11792" max="12032" width="9.140625" style="10"/>
    <col min="12033" max="12033" width="7" style="10" customWidth="1"/>
    <col min="12034" max="12034" width="45" style="10" customWidth="1"/>
    <col min="12035" max="12035" width="8.42578125" style="10" customWidth="1"/>
    <col min="12036" max="12036" width="11.42578125" style="10" customWidth="1"/>
    <col min="12037" max="12037" width="13" style="10" customWidth="1"/>
    <col min="12038" max="12038" width="17.42578125" style="10" customWidth="1"/>
    <col min="12039" max="12047" width="0" style="10" hidden="1" customWidth="1"/>
    <col min="12048" max="12288" width="9.140625" style="10"/>
    <col min="12289" max="12289" width="7" style="10" customWidth="1"/>
    <col min="12290" max="12290" width="45" style="10" customWidth="1"/>
    <col min="12291" max="12291" width="8.42578125" style="10" customWidth="1"/>
    <col min="12292" max="12292" width="11.42578125" style="10" customWidth="1"/>
    <col min="12293" max="12293" width="13" style="10" customWidth="1"/>
    <col min="12294" max="12294" width="17.42578125" style="10" customWidth="1"/>
    <col min="12295" max="12303" width="0" style="10" hidden="1" customWidth="1"/>
    <col min="12304" max="12544" width="9.140625" style="10"/>
    <col min="12545" max="12545" width="7" style="10" customWidth="1"/>
    <col min="12546" max="12546" width="45" style="10" customWidth="1"/>
    <col min="12547" max="12547" width="8.42578125" style="10" customWidth="1"/>
    <col min="12548" max="12548" width="11.42578125" style="10" customWidth="1"/>
    <col min="12549" max="12549" width="13" style="10" customWidth="1"/>
    <col min="12550" max="12550" width="17.42578125" style="10" customWidth="1"/>
    <col min="12551" max="12559" width="0" style="10" hidden="1" customWidth="1"/>
    <col min="12560" max="12800" width="9.140625" style="10"/>
    <col min="12801" max="12801" width="7" style="10" customWidth="1"/>
    <col min="12802" max="12802" width="45" style="10" customWidth="1"/>
    <col min="12803" max="12803" width="8.42578125" style="10" customWidth="1"/>
    <col min="12804" max="12804" width="11.42578125" style="10" customWidth="1"/>
    <col min="12805" max="12805" width="13" style="10" customWidth="1"/>
    <col min="12806" max="12806" width="17.42578125" style="10" customWidth="1"/>
    <col min="12807" max="12815" width="0" style="10" hidden="1" customWidth="1"/>
    <col min="12816" max="13056" width="9.140625" style="10"/>
    <col min="13057" max="13057" width="7" style="10" customWidth="1"/>
    <col min="13058" max="13058" width="45" style="10" customWidth="1"/>
    <col min="13059" max="13059" width="8.42578125" style="10" customWidth="1"/>
    <col min="13060" max="13060" width="11.42578125" style="10" customWidth="1"/>
    <col min="13061" max="13061" width="13" style="10" customWidth="1"/>
    <col min="13062" max="13062" width="17.42578125" style="10" customWidth="1"/>
    <col min="13063" max="13071" width="0" style="10" hidden="1" customWidth="1"/>
    <col min="13072" max="13312" width="9.140625" style="10"/>
    <col min="13313" max="13313" width="7" style="10" customWidth="1"/>
    <col min="13314" max="13314" width="45" style="10" customWidth="1"/>
    <col min="13315" max="13315" width="8.42578125" style="10" customWidth="1"/>
    <col min="13316" max="13316" width="11.42578125" style="10" customWidth="1"/>
    <col min="13317" max="13317" width="13" style="10" customWidth="1"/>
    <col min="13318" max="13318" width="17.42578125" style="10" customWidth="1"/>
    <col min="13319" max="13327" width="0" style="10" hidden="1" customWidth="1"/>
    <col min="13328" max="13568" width="9.140625" style="10"/>
    <col min="13569" max="13569" width="7" style="10" customWidth="1"/>
    <col min="13570" max="13570" width="45" style="10" customWidth="1"/>
    <col min="13571" max="13571" width="8.42578125" style="10" customWidth="1"/>
    <col min="13572" max="13572" width="11.42578125" style="10" customWidth="1"/>
    <col min="13573" max="13573" width="13" style="10" customWidth="1"/>
    <col min="13574" max="13574" width="17.42578125" style="10" customWidth="1"/>
    <col min="13575" max="13583" width="0" style="10" hidden="1" customWidth="1"/>
    <col min="13584" max="13824" width="9.140625" style="10"/>
    <col min="13825" max="13825" width="7" style="10" customWidth="1"/>
    <col min="13826" max="13826" width="45" style="10" customWidth="1"/>
    <col min="13827" max="13827" width="8.42578125" style="10" customWidth="1"/>
    <col min="13828" max="13828" width="11.42578125" style="10" customWidth="1"/>
    <col min="13829" max="13829" width="13" style="10" customWidth="1"/>
    <col min="13830" max="13830" width="17.42578125" style="10" customWidth="1"/>
    <col min="13831" max="13839" width="0" style="10" hidden="1" customWidth="1"/>
    <col min="13840" max="14080" width="9.140625" style="10"/>
    <col min="14081" max="14081" width="7" style="10" customWidth="1"/>
    <col min="14082" max="14082" width="45" style="10" customWidth="1"/>
    <col min="14083" max="14083" width="8.42578125" style="10" customWidth="1"/>
    <col min="14084" max="14084" width="11.42578125" style="10" customWidth="1"/>
    <col min="14085" max="14085" width="13" style="10" customWidth="1"/>
    <col min="14086" max="14086" width="17.42578125" style="10" customWidth="1"/>
    <col min="14087" max="14095" width="0" style="10" hidden="1" customWidth="1"/>
    <col min="14096" max="14336" width="9.140625" style="10"/>
    <col min="14337" max="14337" width="7" style="10" customWidth="1"/>
    <col min="14338" max="14338" width="45" style="10" customWidth="1"/>
    <col min="14339" max="14339" width="8.42578125" style="10" customWidth="1"/>
    <col min="14340" max="14340" width="11.42578125" style="10" customWidth="1"/>
    <col min="14341" max="14341" width="13" style="10" customWidth="1"/>
    <col min="14342" max="14342" width="17.42578125" style="10" customWidth="1"/>
    <col min="14343" max="14351" width="0" style="10" hidden="1" customWidth="1"/>
    <col min="14352" max="14592" width="9.140625" style="10"/>
    <col min="14593" max="14593" width="7" style="10" customWidth="1"/>
    <col min="14594" max="14594" width="45" style="10" customWidth="1"/>
    <col min="14595" max="14595" width="8.42578125" style="10" customWidth="1"/>
    <col min="14596" max="14596" width="11.42578125" style="10" customWidth="1"/>
    <col min="14597" max="14597" width="13" style="10" customWidth="1"/>
    <col min="14598" max="14598" width="17.42578125" style="10" customWidth="1"/>
    <col min="14599" max="14607" width="0" style="10" hidden="1" customWidth="1"/>
    <col min="14608" max="14848" width="9.140625" style="10"/>
    <col min="14849" max="14849" width="7" style="10" customWidth="1"/>
    <col min="14850" max="14850" width="45" style="10" customWidth="1"/>
    <col min="14851" max="14851" width="8.42578125" style="10" customWidth="1"/>
    <col min="14852" max="14852" width="11.42578125" style="10" customWidth="1"/>
    <col min="14853" max="14853" width="13" style="10" customWidth="1"/>
    <col min="14854" max="14854" width="17.42578125" style="10" customWidth="1"/>
    <col min="14855" max="14863" width="0" style="10" hidden="1" customWidth="1"/>
    <col min="14864" max="15104" width="9.140625" style="10"/>
    <col min="15105" max="15105" width="7" style="10" customWidth="1"/>
    <col min="15106" max="15106" width="45" style="10" customWidth="1"/>
    <col min="15107" max="15107" width="8.42578125" style="10" customWidth="1"/>
    <col min="15108" max="15108" width="11.42578125" style="10" customWidth="1"/>
    <col min="15109" max="15109" width="13" style="10" customWidth="1"/>
    <col min="15110" max="15110" width="17.42578125" style="10" customWidth="1"/>
    <col min="15111" max="15119" width="0" style="10" hidden="1" customWidth="1"/>
    <col min="15120" max="15360" width="9.140625" style="10"/>
    <col min="15361" max="15361" width="7" style="10" customWidth="1"/>
    <col min="15362" max="15362" width="45" style="10" customWidth="1"/>
    <col min="15363" max="15363" width="8.42578125" style="10" customWidth="1"/>
    <col min="15364" max="15364" width="11.42578125" style="10" customWidth="1"/>
    <col min="15365" max="15365" width="13" style="10" customWidth="1"/>
    <col min="15366" max="15366" width="17.42578125" style="10" customWidth="1"/>
    <col min="15367" max="15375" width="0" style="10" hidden="1" customWidth="1"/>
    <col min="15376" max="15616" width="9.140625" style="10"/>
    <col min="15617" max="15617" width="7" style="10" customWidth="1"/>
    <col min="15618" max="15618" width="45" style="10" customWidth="1"/>
    <col min="15619" max="15619" width="8.42578125" style="10" customWidth="1"/>
    <col min="15620" max="15620" width="11.42578125" style="10" customWidth="1"/>
    <col min="15621" max="15621" width="13" style="10" customWidth="1"/>
    <col min="15622" max="15622" width="17.42578125" style="10" customWidth="1"/>
    <col min="15623" max="15631" width="0" style="10" hidden="1" customWidth="1"/>
    <col min="15632" max="15872" width="9.140625" style="10"/>
    <col min="15873" max="15873" width="7" style="10" customWidth="1"/>
    <col min="15874" max="15874" width="45" style="10" customWidth="1"/>
    <col min="15875" max="15875" width="8.42578125" style="10" customWidth="1"/>
    <col min="15876" max="15876" width="11.42578125" style="10" customWidth="1"/>
    <col min="15877" max="15877" width="13" style="10" customWidth="1"/>
    <col min="15878" max="15878" width="17.42578125" style="10" customWidth="1"/>
    <col min="15879" max="15887" width="0" style="10" hidden="1" customWidth="1"/>
    <col min="15888" max="16128" width="9.140625" style="10"/>
    <col min="16129" max="16129" width="7" style="10" customWidth="1"/>
    <col min="16130" max="16130" width="45" style="10" customWidth="1"/>
    <col min="16131" max="16131" width="8.42578125" style="10" customWidth="1"/>
    <col min="16132" max="16132" width="11.42578125" style="10" customWidth="1"/>
    <col min="16133" max="16133" width="13" style="10" customWidth="1"/>
    <col min="16134" max="16134" width="17.42578125" style="10" customWidth="1"/>
    <col min="16135" max="16143" width="0" style="10" hidden="1" customWidth="1"/>
    <col min="16144" max="16384" width="9.140625" style="10"/>
  </cols>
  <sheetData>
    <row r="1" spans="1:255" ht="15.75" x14ac:dyDescent="0.25">
      <c r="A1" s="101" t="s">
        <v>9</v>
      </c>
      <c r="B1" s="102"/>
      <c r="C1" s="102"/>
      <c r="D1" s="102"/>
      <c r="E1" s="102"/>
      <c r="F1" s="102"/>
    </row>
    <row r="2" spans="1:255" x14ac:dyDescent="0.2">
      <c r="A2" s="14"/>
      <c r="B2" s="15"/>
      <c r="C2" s="14"/>
      <c r="D2" s="16"/>
      <c r="E2" s="17"/>
      <c r="F2" s="18"/>
    </row>
    <row r="3" spans="1:255" ht="17.25" customHeight="1" x14ac:dyDescent="0.25">
      <c r="A3" s="96" t="s">
        <v>10</v>
      </c>
      <c r="B3" s="96"/>
      <c r="C3" s="97"/>
      <c r="D3" s="82"/>
      <c r="E3" s="82"/>
      <c r="F3" s="82"/>
    </row>
    <row r="4" spans="1:255" ht="17.25" customHeight="1" x14ac:dyDescent="0.25">
      <c r="A4" s="96" t="s">
        <v>11</v>
      </c>
      <c r="B4" s="96"/>
      <c r="C4" s="97"/>
      <c r="D4" s="82"/>
      <c r="E4" s="82"/>
      <c r="F4" s="82"/>
    </row>
    <row r="5" spans="1:255" ht="17.25" customHeight="1" x14ac:dyDescent="0.25">
      <c r="A5" s="96" t="s">
        <v>12</v>
      </c>
      <c r="B5" s="96"/>
      <c r="C5" s="97"/>
      <c r="D5" s="82"/>
      <c r="E5" s="82"/>
      <c r="F5" s="82"/>
    </row>
    <row r="6" spans="1:255" ht="17.25" customHeight="1" x14ac:dyDescent="0.25">
      <c r="A6" s="96" t="s">
        <v>13</v>
      </c>
      <c r="B6" s="96"/>
      <c r="C6" s="97"/>
      <c r="D6" s="82"/>
      <c r="E6" s="82"/>
      <c r="F6" s="82"/>
    </row>
    <row r="7" spans="1:255" ht="18" customHeight="1" x14ac:dyDescent="0.2">
      <c r="A7" s="14"/>
      <c r="B7" s="15"/>
      <c r="C7" s="14"/>
      <c r="D7" s="16"/>
      <c r="E7" s="17"/>
      <c r="F7" s="18"/>
    </row>
    <row r="8" spans="1:255" ht="20.25" customHeight="1" x14ac:dyDescent="0.2">
      <c r="A8" s="92" t="s">
        <v>25</v>
      </c>
      <c r="B8" s="93"/>
      <c r="C8" s="94"/>
      <c r="D8" s="94"/>
      <c r="E8" s="94"/>
      <c r="F8" s="95"/>
    </row>
    <row r="9" spans="1:255" x14ac:dyDescent="0.2">
      <c r="A9" s="14"/>
      <c r="B9" s="15"/>
      <c r="C9" s="14"/>
      <c r="D9" s="16"/>
      <c r="E9" s="17"/>
      <c r="F9" s="18"/>
    </row>
    <row r="10" spans="1:255" x14ac:dyDescent="0.2">
      <c r="A10" s="14"/>
      <c r="B10" s="15"/>
      <c r="C10" s="14"/>
      <c r="D10" s="16"/>
      <c r="E10" s="17"/>
      <c r="F10" s="18"/>
    </row>
    <row r="11" spans="1:255" s="32" customFormat="1" ht="12.75" x14ac:dyDescent="0.2">
      <c r="A11" s="98" t="s">
        <v>0</v>
      </c>
      <c r="B11" s="19"/>
      <c r="C11" s="98" t="s">
        <v>1</v>
      </c>
      <c r="D11" s="98" t="s">
        <v>2</v>
      </c>
      <c r="E11" s="98" t="s">
        <v>14</v>
      </c>
      <c r="F11" s="98" t="s">
        <v>15</v>
      </c>
    </row>
    <row r="12" spans="1:255" s="32" customFormat="1" ht="11.25" customHeight="1" x14ac:dyDescent="0.2">
      <c r="A12" s="100"/>
      <c r="B12" s="19" t="s">
        <v>3</v>
      </c>
      <c r="C12" s="99"/>
      <c r="D12" s="99"/>
      <c r="E12" s="99"/>
      <c r="F12" s="99"/>
    </row>
    <row r="13" spans="1:255" s="33" customFormat="1" ht="30.75" customHeight="1" x14ac:dyDescent="0.2">
      <c r="A13" s="100"/>
      <c r="B13" s="19"/>
      <c r="C13" s="99"/>
      <c r="D13" s="99"/>
      <c r="E13" s="99"/>
      <c r="F13" s="99"/>
    </row>
    <row r="14" spans="1:255" ht="14.1" customHeight="1" x14ac:dyDescent="0.25">
      <c r="A14" s="20"/>
      <c r="B14" s="20"/>
      <c r="C14" s="20"/>
      <c r="D14" s="21"/>
      <c r="E14" s="22"/>
      <c r="F14" s="23"/>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s="34" customFormat="1" ht="294.75" customHeight="1" x14ac:dyDescent="0.25">
      <c r="A15" s="54" t="s">
        <v>7</v>
      </c>
      <c r="B15" s="80" t="s">
        <v>22</v>
      </c>
      <c r="C15" s="26" t="s">
        <v>24</v>
      </c>
      <c r="D15" s="27">
        <v>125</v>
      </c>
      <c r="E15" s="28"/>
      <c r="F15" s="29">
        <f>D15*E15</f>
        <v>0</v>
      </c>
    </row>
    <row r="16" spans="1:255" s="35" customFormat="1" ht="366" customHeight="1" x14ac:dyDescent="0.25">
      <c r="A16" s="55"/>
      <c r="B16" s="30" t="s">
        <v>26</v>
      </c>
      <c r="C16" s="81" t="s">
        <v>8</v>
      </c>
      <c r="D16" s="51">
        <v>5</v>
      </c>
      <c r="E16" s="52"/>
      <c r="F16" s="53">
        <f>D16*E16</f>
        <v>0</v>
      </c>
    </row>
    <row r="17" spans="1:15" s="34" customFormat="1" ht="15.75" customHeight="1" x14ac:dyDescent="0.25">
      <c r="A17" s="24"/>
      <c r="B17" s="31" t="s">
        <v>16</v>
      </c>
      <c r="C17" s="26"/>
      <c r="D17" s="27"/>
      <c r="E17" s="28"/>
      <c r="F17" s="29"/>
    </row>
    <row r="18" spans="1:15" ht="15.75" customHeight="1" x14ac:dyDescent="0.25">
      <c r="A18" s="24"/>
      <c r="B18" s="25"/>
      <c r="C18" s="26"/>
      <c r="D18" s="27"/>
      <c r="E18" s="28"/>
      <c r="F18" s="29"/>
    </row>
    <row r="19" spans="1:15" s="34" customFormat="1" ht="15.75" customHeight="1" x14ac:dyDescent="0.25">
      <c r="A19" s="38"/>
      <c r="B19" s="25"/>
      <c r="C19" s="77"/>
      <c r="D19" s="77"/>
      <c r="E19" s="77"/>
      <c r="F19" s="77"/>
    </row>
    <row r="20" spans="1:15" s="35" customFormat="1" ht="15.75" customHeight="1" x14ac:dyDescent="0.25">
      <c r="A20" s="20"/>
      <c r="B20" s="76" t="s">
        <v>17</v>
      </c>
      <c r="C20" s="20"/>
      <c r="D20" s="21"/>
      <c r="E20" s="36"/>
      <c r="F20" s="37"/>
      <c r="O20" s="39">
        <f>F21*1.25</f>
        <v>0</v>
      </c>
    </row>
    <row r="21" spans="1:15" ht="15.75" customHeight="1" x14ac:dyDescent="0.25">
      <c r="A21" s="59"/>
      <c r="B21" s="20"/>
      <c r="C21" s="73"/>
      <c r="D21" s="73"/>
      <c r="E21" s="73"/>
      <c r="F21" s="60">
        <f>F16+F15</f>
        <v>0</v>
      </c>
    </row>
    <row r="22" spans="1:15" ht="15.75" x14ac:dyDescent="0.25">
      <c r="A22" s="61"/>
      <c r="B22" s="72" t="s">
        <v>19</v>
      </c>
      <c r="C22" s="63"/>
      <c r="D22" s="64"/>
      <c r="E22" s="65"/>
      <c r="F22" s="66"/>
    </row>
    <row r="23" spans="1:15" ht="15.75" x14ac:dyDescent="0.25">
      <c r="A23" s="67"/>
      <c r="B23" s="62"/>
      <c r="C23" s="79"/>
      <c r="D23" s="79"/>
      <c r="E23" s="79"/>
      <c r="F23" s="68">
        <f>F21*0.25</f>
        <v>0</v>
      </c>
    </row>
    <row r="24" spans="1:15" ht="15.75" x14ac:dyDescent="0.25">
      <c r="A24" s="69"/>
      <c r="B24" s="78" t="s">
        <v>20</v>
      </c>
      <c r="C24" s="63"/>
      <c r="D24" s="64"/>
      <c r="E24" s="70"/>
      <c r="F24" s="71"/>
    </row>
    <row r="25" spans="1:15" ht="15.75" x14ac:dyDescent="0.25">
      <c r="A25" s="59"/>
      <c r="B25" s="62"/>
      <c r="C25" s="73"/>
      <c r="D25" s="73"/>
      <c r="E25" s="73"/>
      <c r="F25" s="60">
        <f>F23+F21</f>
        <v>0</v>
      </c>
    </row>
    <row r="26" spans="1:15" ht="15.75" x14ac:dyDescent="0.25">
      <c r="A26" s="43"/>
      <c r="B26" s="72" t="s">
        <v>21</v>
      </c>
      <c r="C26" s="40"/>
      <c r="D26" s="42"/>
      <c r="E26" s="44"/>
      <c r="F26" s="45"/>
    </row>
    <row r="27" spans="1:15" ht="15.75" x14ac:dyDescent="0.25">
      <c r="A27"/>
      <c r="B27" s="41"/>
      <c r="C27"/>
      <c r="D27" s="6"/>
      <c r="E27" s="4"/>
      <c r="F27" s="5"/>
    </row>
    <row r="28" spans="1:15" ht="23.25" customHeight="1" x14ac:dyDescent="0.25">
      <c r="A28"/>
      <c r="B28"/>
      <c r="C28" s="75"/>
      <c r="D28" s="6"/>
      <c r="E28" s="4"/>
      <c r="F28" s="5"/>
    </row>
    <row r="29" spans="1:15" ht="15.75" x14ac:dyDescent="0.25">
      <c r="A29"/>
      <c r="B29" s="74" t="s">
        <v>23</v>
      </c>
      <c r="C29"/>
      <c r="D29" s="85" t="s">
        <v>5</v>
      </c>
      <c r="E29" s="85"/>
      <c r="F29" s="85"/>
      <c r="G29" s="85"/>
    </row>
    <row r="30" spans="1:15" ht="11.25" customHeight="1" x14ac:dyDescent="0.25">
      <c r="A30"/>
      <c r="B30"/>
      <c r="C30"/>
      <c r="D30" s="83"/>
      <c r="E30" s="84"/>
      <c r="F30" s="84"/>
      <c r="G30" s="84"/>
    </row>
    <row r="31" spans="1:15" ht="11.25" customHeight="1" x14ac:dyDescent="0.25">
      <c r="A31" s="12"/>
      <c r="B31"/>
      <c r="C31" s="56"/>
      <c r="D31" s="88" t="s">
        <v>18</v>
      </c>
      <c r="E31" s="89"/>
      <c r="F31" s="89"/>
      <c r="G31" s="14"/>
    </row>
    <row r="32" spans="1:15" ht="11.25" customHeight="1" x14ac:dyDescent="0.25">
      <c r="A32" s="12"/>
      <c r="B32" s="46"/>
      <c r="C32" s="56"/>
      <c r="D32" s="16"/>
      <c r="E32" s="57"/>
      <c r="F32" s="58"/>
      <c r="G32" s="14"/>
    </row>
    <row r="33" spans="1:7" ht="11.25" customHeight="1" x14ac:dyDescent="0.25">
      <c r="A33" s="12"/>
      <c r="B33" s="46"/>
      <c r="C33" s="90"/>
      <c r="D33" s="91"/>
      <c r="E33" s="91"/>
      <c r="F33" s="91"/>
      <c r="G33" s="14"/>
    </row>
    <row r="34" spans="1:7" ht="16.5" customHeight="1" x14ac:dyDescent="0.25">
      <c r="A34" s="48"/>
      <c r="B34" s="13" t="s">
        <v>4</v>
      </c>
      <c r="C34" s="56"/>
      <c r="D34" s="85"/>
      <c r="E34" s="85"/>
      <c r="F34" s="85"/>
      <c r="G34" s="85"/>
    </row>
    <row r="35" spans="1:7" ht="11.25" customHeight="1" x14ac:dyDescent="0.25">
      <c r="A35" s="12"/>
      <c r="B35"/>
      <c r="C35" s="56"/>
      <c r="D35" s="86"/>
      <c r="E35" s="87"/>
      <c r="F35" s="87"/>
      <c r="G35" s="87"/>
    </row>
    <row r="36" spans="1:7" ht="11.25" customHeight="1" x14ac:dyDescent="0.25">
      <c r="A36" s="12"/>
      <c r="B36" s="46"/>
      <c r="C36" s="56"/>
      <c r="D36" s="88" t="s">
        <v>6</v>
      </c>
      <c r="E36" s="89"/>
      <c r="F36" s="89"/>
      <c r="G36" s="14"/>
    </row>
    <row r="37" spans="1:7" ht="11.25" customHeight="1" x14ac:dyDescent="0.25">
      <c r="A37" s="12"/>
      <c r="B37" s="46"/>
      <c r="C37"/>
      <c r="D37" s="1"/>
      <c r="E37" s="47"/>
      <c r="F37" s="5"/>
    </row>
    <row r="38" spans="1:7" ht="15" x14ac:dyDescent="0.25">
      <c r="A38" s="12"/>
      <c r="B38" s="12"/>
      <c r="C38"/>
      <c r="D38" s="1"/>
      <c r="E38" s="47"/>
      <c r="F38" s="5"/>
    </row>
    <row r="39" spans="1:7" ht="14.25" x14ac:dyDescent="0.2">
      <c r="A39" s="10"/>
      <c r="B39" s="12"/>
      <c r="C39" s="10"/>
      <c r="D39" s="1"/>
      <c r="E39" s="2"/>
      <c r="F39" s="3"/>
    </row>
    <row r="40" spans="1:7" x14ac:dyDescent="0.2">
      <c r="A40" s="10"/>
      <c r="B40" s="11"/>
      <c r="C40" s="10"/>
      <c r="D40" s="1"/>
      <c r="E40" s="2"/>
      <c r="F40" s="3"/>
    </row>
    <row r="41" spans="1:7" x14ac:dyDescent="0.2">
      <c r="A41" s="10"/>
      <c r="B41" s="11"/>
      <c r="C41" s="10"/>
      <c r="D41" s="1"/>
      <c r="E41" s="2"/>
      <c r="F41" s="3"/>
    </row>
    <row r="42" spans="1:7" x14ac:dyDescent="0.2">
      <c r="A42" s="10"/>
      <c r="B42" s="11"/>
      <c r="C42" s="10"/>
      <c r="D42" s="1"/>
      <c r="E42" s="2"/>
      <c r="F42" s="3"/>
    </row>
    <row r="43" spans="1:7" x14ac:dyDescent="0.2">
      <c r="A43" s="10"/>
      <c r="B43" s="11"/>
      <c r="C43" s="10"/>
      <c r="D43" s="1"/>
      <c r="E43" s="2"/>
      <c r="F43" s="3"/>
    </row>
    <row r="44" spans="1:7" x14ac:dyDescent="0.2">
      <c r="A44" s="10"/>
      <c r="B44" s="11"/>
      <c r="C44" s="10"/>
      <c r="D44" s="1"/>
      <c r="E44" s="2"/>
      <c r="F44" s="3"/>
    </row>
    <row r="45" spans="1:7" x14ac:dyDescent="0.2">
      <c r="A45" s="10"/>
      <c r="B45" s="11"/>
      <c r="C45" s="10"/>
      <c r="D45" s="1"/>
      <c r="E45" s="2"/>
      <c r="F45" s="3"/>
    </row>
    <row r="46" spans="1:7" x14ac:dyDescent="0.2">
      <c r="A46" s="10"/>
      <c r="B46" s="11"/>
      <c r="C46" s="10"/>
      <c r="D46" s="1"/>
      <c r="E46" s="2"/>
      <c r="F46" s="3"/>
    </row>
    <row r="47" spans="1:7" x14ac:dyDescent="0.2">
      <c r="B47" s="11"/>
    </row>
  </sheetData>
  <mergeCells count="22">
    <mergeCell ref="A5:B5"/>
    <mergeCell ref="C5:F5"/>
    <mergeCell ref="A1:F1"/>
    <mergeCell ref="A3:B3"/>
    <mergeCell ref="C3:F3"/>
    <mergeCell ref="A4:B4"/>
    <mergeCell ref="C4:F4"/>
    <mergeCell ref="A8:F8"/>
    <mergeCell ref="A6:B6"/>
    <mergeCell ref="C6:F6"/>
    <mergeCell ref="C11:C13"/>
    <mergeCell ref="D11:D13"/>
    <mergeCell ref="E11:E13"/>
    <mergeCell ref="F11:F13"/>
    <mergeCell ref="A11:A13"/>
    <mergeCell ref="D35:G35"/>
    <mergeCell ref="D36:F36"/>
    <mergeCell ref="D29:G29"/>
    <mergeCell ref="D30:G30"/>
    <mergeCell ref="D31:F31"/>
    <mergeCell ref="C33:F33"/>
    <mergeCell ref="D34:G34"/>
  </mergeCells>
  <pageMargins left="1.1023622047244095" right="0.70866141732283472" top="0.74803149606299213" bottom="0.74803149606299213" header="0.31496062992125984" footer="0.31496062992125984"/>
  <pageSetup paperSize="9" scale="80" orientation="portrait" r:id="rId1"/>
  <rowBreaks count="1" manualBreakCount="1">
    <brk id="3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Basanić</dc:creator>
  <cp:lastModifiedBy>Veronika Bronić</cp:lastModifiedBy>
  <cp:lastPrinted>2023-03-02T07:23:49Z</cp:lastPrinted>
  <dcterms:created xsi:type="dcterms:W3CDTF">2020-10-22T09:55:18Z</dcterms:created>
  <dcterms:modified xsi:type="dcterms:W3CDTF">2026-04-03T08:32:30Z</dcterms:modified>
</cp:coreProperties>
</file>